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0" yWindow="210" windowWidth="15120" windowHeight="8010"/>
  </bookViews>
  <sheets>
    <sheet name="хвс" sheetId="2" r:id="rId1"/>
  </sheets>
  <definedNames>
    <definedName name="sub_21" localSheetId="0">хвс!#REF!</definedName>
    <definedName name="sub_210" localSheetId="0">хвс!#REF!</definedName>
    <definedName name="sub_211" localSheetId="0">хвс!#REF!</definedName>
    <definedName name="sub_212" localSheetId="0">хвс!#REF!</definedName>
    <definedName name="sub_213" localSheetId="0">хвс!#REF!</definedName>
    <definedName name="sub_214" localSheetId="0">хвс!#REF!</definedName>
    <definedName name="sub_22" localSheetId="0">хвс!#REF!</definedName>
    <definedName name="sub_23" localSheetId="0">хвс!#REF!</definedName>
    <definedName name="sub_24" localSheetId="0">хвс!#REF!</definedName>
    <definedName name="sub_25" localSheetId="0">хвс!#REF!</definedName>
    <definedName name="sub_26" localSheetId="0">хвс!#REF!</definedName>
    <definedName name="sub_27" localSheetId="0">хвс!#REF!</definedName>
    <definedName name="sub_271" localSheetId="0">хвс!#REF!</definedName>
    <definedName name="sub_2710" localSheetId="0">хвс!#REF!</definedName>
    <definedName name="sub_2711" localSheetId="0">хвс!#REF!</definedName>
    <definedName name="sub_2712" localSheetId="0">хвс!#REF!</definedName>
    <definedName name="sub_2713" localSheetId="0">хвс!#REF!</definedName>
    <definedName name="sub_2714" localSheetId="0">хвс!#REF!</definedName>
    <definedName name="sub_2715" localSheetId="0">хвс!#REF!</definedName>
    <definedName name="sub_272" localSheetId="0">хвс!#REF!</definedName>
    <definedName name="sub_2721" localSheetId="0">хвс!#REF!</definedName>
    <definedName name="sub_27210" localSheetId="0">хвс!#REF!</definedName>
    <definedName name="sub_27211" localSheetId="0">хвс!#REF!</definedName>
    <definedName name="sub_27212" localSheetId="0">хвс!#REF!</definedName>
    <definedName name="sub_2722" localSheetId="0">хвс!#REF!</definedName>
    <definedName name="sub_2723" localSheetId="0">хвс!#REF!</definedName>
    <definedName name="sub_2724" localSheetId="0">хвс!#REF!</definedName>
    <definedName name="sub_2725" localSheetId="0">хвс!#REF!</definedName>
    <definedName name="sub_2726" localSheetId="0">хвс!#REF!</definedName>
    <definedName name="sub_2727" localSheetId="0">хвс!#REF!</definedName>
    <definedName name="sub_2728" localSheetId="0">хвс!#REF!</definedName>
    <definedName name="sub_2729" localSheetId="0">хвс!#REF!</definedName>
    <definedName name="sub_273" localSheetId="0">хвс!#REF!</definedName>
    <definedName name="sub_274" localSheetId="0">хвс!#REF!</definedName>
    <definedName name="sub_275" localSheetId="0">хвс!#REF!</definedName>
    <definedName name="sub_276" localSheetId="0">хвс!#REF!</definedName>
    <definedName name="sub_277" localSheetId="0">хвс!#REF!</definedName>
    <definedName name="sub_278" localSheetId="0">хвс!#REF!</definedName>
    <definedName name="sub_279" localSheetId="0">хвс!#REF!</definedName>
    <definedName name="sub_28" localSheetId="0">хвс!#REF!</definedName>
    <definedName name="sub_281" localSheetId="0">хвс!#REF!</definedName>
    <definedName name="sub_282" localSheetId="0">хвс!#REF!</definedName>
    <definedName name="sub_283" localSheetId="0">хвс!#REF!</definedName>
    <definedName name="sub_284" localSheetId="0">хвс!#REF!</definedName>
    <definedName name="sub_2841" localSheetId="0">хвс!#REF!</definedName>
    <definedName name="sub_2842" localSheetId="0">хвс!#REF!</definedName>
    <definedName name="sub_2843" localSheetId="0">хвс!#REF!</definedName>
    <definedName name="sub_2844" localSheetId="0">хвс!#REF!</definedName>
    <definedName name="sub_2845" localSheetId="0">хвс!#REF!</definedName>
    <definedName name="sub_285" localSheetId="0">хвс!#REF!</definedName>
    <definedName name="sub_2851" localSheetId="0">хвс!#REF!</definedName>
    <definedName name="sub_2852" localSheetId="0">хвс!#REF!</definedName>
    <definedName name="sub_2853" localSheetId="0">хвс!#REF!</definedName>
    <definedName name="sub_2854" localSheetId="0">хвс!#REF!</definedName>
    <definedName name="sub_2855" localSheetId="0">хвс!#REF!</definedName>
    <definedName name="sub_286" localSheetId="0">хвс!#REF!</definedName>
    <definedName name="sub_287" localSheetId="0">хвс!#REF!</definedName>
    <definedName name="sub_29" localSheetId="0">хвс!#REF!</definedName>
    <definedName name="sub_291" localSheetId="0">хвс!#REF!</definedName>
    <definedName name="sub_292" localSheetId="0">хвс!#REF!</definedName>
    <definedName name="sub_293" localSheetId="0">хвс!#REF!</definedName>
    <definedName name="sub_294" localSheetId="0">хвс!#REF!</definedName>
  </definedNames>
  <calcPr calcId="124519" fullPrecision="0"/>
</workbook>
</file>

<file path=xl/calcChain.xml><?xml version="1.0" encoding="utf-8"?>
<calcChain xmlns="http://schemas.openxmlformats.org/spreadsheetml/2006/main">
  <c r="B19" i="2"/>
  <c r="B18"/>
  <c r="B17"/>
  <c r="B16"/>
  <c r="B15"/>
  <c r="B14"/>
  <c r="B13"/>
  <c r="B12"/>
  <c r="B11"/>
  <c r="B10"/>
  <c r="B9"/>
  <c r="B8" s="1"/>
  <c r="D14"/>
  <c r="C14"/>
  <c r="D8"/>
  <c r="C8"/>
</calcChain>
</file>

<file path=xl/sharedStrings.xml><?xml version="1.0" encoding="utf-8"?>
<sst xmlns="http://schemas.openxmlformats.org/spreadsheetml/2006/main" count="28" uniqueCount="23">
  <si>
    <t>питьевая вода</t>
  </si>
  <si>
    <t>Форма 2.8. Информация об основных потребительских характеристиках регулируемых товаров 
и услуг регулируемых организаций и их соответствии установленным требованиям</t>
  </si>
  <si>
    <t>1) Количество аварий на системах холодного водоснабжения (единиц на километр)</t>
  </si>
  <si>
    <t>2) Количество случаев ограничения подачи холодной воды по графику с указанием срока действия таких ограничений (менее 24 часов в сутки)</t>
  </si>
  <si>
    <t>3) Доля потребителей, затронутых ограничениями подачи холодной воды (процентов)</t>
  </si>
  <si>
    <t>4) Общее количество проведенных проб качества воды по следующим показателям:</t>
  </si>
  <si>
    <t>а) мутность</t>
  </si>
  <si>
    <t>б) цветность</t>
  </si>
  <si>
    <t>в) хлор остаточный общий, в том числе хлор остаточный связанный и хлор остаточный свободный</t>
  </si>
  <si>
    <t>г) общие колиформные бактерии</t>
  </si>
  <si>
    <t>д) термотолерантные колиформные бактерии</t>
  </si>
  <si>
    <t>5) 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</si>
  <si>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6) Доля исполненных в срок договоров о подключении (процент общего количества заключенных договоров о подключении)</t>
  </si>
  <si>
    <t>7) Средняя продолжительность рассмотрения заявлений о подключении (дней)</t>
  </si>
  <si>
    <t>тех.вода</t>
  </si>
  <si>
    <t>всего</t>
  </si>
  <si>
    <t xml:space="preserve">Количество поданных заявок о подключении к системе холодного водоснабжения </t>
  </si>
  <si>
    <t xml:space="preserve">Количество исполненных заявок о подключении к системе холодного водоснабжения </t>
  </si>
  <si>
    <t xml:space="preserve"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</t>
  </si>
  <si>
    <t>Резерв мощности централизованной системы холодного водоснабжения тыс.куб.м/сутки</t>
  </si>
  <si>
    <t>за 1 квартал 2014 года.</t>
  </si>
  <si>
    <t>Форма 2.10.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за 1 квартал 2014 года.</t>
  </si>
  <si>
    <t>16,045 т.м3/сут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</si>
</sst>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26282F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9" fontId="5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" fontId="5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activeCell="B15" sqref="B15:B19"/>
    </sheetView>
  </sheetViews>
  <sheetFormatPr defaultRowHeight="12.75"/>
  <cols>
    <col min="1" max="1" width="63" style="4" customWidth="1"/>
    <col min="2" max="2" width="20.5703125" style="4" customWidth="1"/>
    <col min="3" max="3" width="13.42578125" style="4" customWidth="1"/>
    <col min="4" max="4" width="12.7109375" style="4" customWidth="1"/>
    <col min="5" max="16384" width="9.140625" style="4"/>
  </cols>
  <sheetData>
    <row r="1" spans="1:4" ht="34.5" customHeight="1">
      <c r="A1" s="15" t="s">
        <v>1</v>
      </c>
      <c r="B1" s="15"/>
      <c r="C1" s="15"/>
    </row>
    <row r="2" spans="1:4">
      <c r="A2" s="15" t="s">
        <v>20</v>
      </c>
      <c r="B2" s="15"/>
      <c r="C2" s="15"/>
      <c r="D2" s="15"/>
    </row>
    <row r="3" spans="1:4">
      <c r="A3" s="5"/>
      <c r="B3" s="6"/>
    </row>
    <row r="4" spans="1:4">
      <c r="A4" s="2"/>
      <c r="B4" s="10" t="s">
        <v>15</v>
      </c>
      <c r="C4" s="9" t="s">
        <v>0</v>
      </c>
      <c r="D4" s="9" t="s">
        <v>14</v>
      </c>
    </row>
    <row r="5" spans="1:4" ht="25.5">
      <c r="A5" s="1" t="s">
        <v>2</v>
      </c>
      <c r="B5" s="17">
        <v>0</v>
      </c>
      <c r="C5" s="17">
        <v>0</v>
      </c>
      <c r="D5" s="17">
        <v>0</v>
      </c>
    </row>
    <row r="6" spans="1:4" ht="38.25">
      <c r="A6" s="1" t="s">
        <v>3</v>
      </c>
      <c r="B6" s="12">
        <v>0</v>
      </c>
      <c r="C6" s="12">
        <v>0</v>
      </c>
      <c r="D6" s="12">
        <v>0</v>
      </c>
    </row>
    <row r="7" spans="1:4" ht="25.5">
      <c r="A7" s="1" t="s">
        <v>4</v>
      </c>
      <c r="B7" s="12">
        <v>0</v>
      </c>
      <c r="C7" s="12">
        <v>0</v>
      </c>
      <c r="D7" s="12">
        <v>0</v>
      </c>
    </row>
    <row r="8" spans="1:4" ht="25.5">
      <c r="A8" s="1" t="s">
        <v>5</v>
      </c>
      <c r="B8" s="8">
        <f>SUM(B9:B13)</f>
        <v>2744</v>
      </c>
      <c r="C8" s="8">
        <f>SUM(C9:C13)</f>
        <v>2538</v>
      </c>
      <c r="D8" s="8">
        <f>SUM(D9:D13)</f>
        <v>206</v>
      </c>
    </row>
    <row r="9" spans="1:4">
      <c r="A9" s="1" t="s">
        <v>6</v>
      </c>
      <c r="B9" s="11">
        <f>C9+D9</f>
        <v>146</v>
      </c>
      <c r="C9" s="8">
        <v>88</v>
      </c>
      <c r="D9" s="8">
        <v>58</v>
      </c>
    </row>
    <row r="10" spans="1:4">
      <c r="A10" s="1" t="s">
        <v>7</v>
      </c>
      <c r="B10" s="11">
        <f t="shared" ref="B10:B19" si="0">C10+D10</f>
        <v>146</v>
      </c>
      <c r="C10" s="8">
        <v>88</v>
      </c>
      <c r="D10" s="8">
        <v>58</v>
      </c>
    </row>
    <row r="11" spans="1:4" ht="25.5">
      <c r="A11" s="1" t="s">
        <v>8</v>
      </c>
      <c r="B11" s="11">
        <f t="shared" si="0"/>
        <v>2160</v>
      </c>
      <c r="C11" s="8">
        <v>2160</v>
      </c>
      <c r="D11" s="8"/>
    </row>
    <row r="12" spans="1:4">
      <c r="A12" s="1" t="s">
        <v>9</v>
      </c>
      <c r="B12" s="11">
        <f t="shared" si="0"/>
        <v>146</v>
      </c>
      <c r="C12" s="8">
        <v>101</v>
      </c>
      <c r="D12" s="8">
        <v>45</v>
      </c>
    </row>
    <row r="13" spans="1:4">
      <c r="A13" s="1" t="s">
        <v>10</v>
      </c>
      <c r="B13" s="11">
        <f t="shared" si="0"/>
        <v>146</v>
      </c>
      <c r="C13" s="8">
        <v>101</v>
      </c>
      <c r="D13" s="8">
        <v>45</v>
      </c>
    </row>
    <row r="14" spans="1:4" ht="38.25">
      <c r="A14" s="1" t="s">
        <v>11</v>
      </c>
      <c r="B14" s="8">
        <f>SUM(B15:B19)</f>
        <v>6</v>
      </c>
      <c r="C14" s="8">
        <f>SUM(C15:C19)</f>
        <v>0</v>
      </c>
      <c r="D14" s="8">
        <f>SUM(D15:D19)</f>
        <v>6</v>
      </c>
    </row>
    <row r="15" spans="1:4">
      <c r="A15" s="1" t="s">
        <v>6</v>
      </c>
      <c r="B15" s="11">
        <f t="shared" si="0"/>
        <v>0</v>
      </c>
      <c r="C15" s="8"/>
      <c r="D15" s="8"/>
    </row>
    <row r="16" spans="1:4">
      <c r="A16" s="1" t="s">
        <v>7</v>
      </c>
      <c r="B16" s="11">
        <f t="shared" si="0"/>
        <v>0</v>
      </c>
      <c r="C16" s="8"/>
      <c r="D16" s="8"/>
    </row>
    <row r="17" spans="1:4" ht="25.5">
      <c r="A17" s="1" t="s">
        <v>8</v>
      </c>
      <c r="B17" s="11">
        <f t="shared" si="0"/>
        <v>0</v>
      </c>
      <c r="C17" s="8"/>
      <c r="D17" s="8"/>
    </row>
    <row r="18" spans="1:4">
      <c r="A18" s="1" t="s">
        <v>9</v>
      </c>
      <c r="B18" s="11">
        <f t="shared" si="0"/>
        <v>4</v>
      </c>
      <c r="C18" s="8"/>
      <c r="D18" s="8">
        <v>4</v>
      </c>
    </row>
    <row r="19" spans="1:4">
      <c r="A19" s="1" t="s">
        <v>10</v>
      </c>
      <c r="B19" s="11">
        <f t="shared" si="0"/>
        <v>2</v>
      </c>
      <c r="C19" s="8"/>
      <c r="D19" s="8">
        <v>2</v>
      </c>
    </row>
    <row r="20" spans="1:4" ht="25.5">
      <c r="A20" s="1" t="s">
        <v>12</v>
      </c>
      <c r="B20" s="14">
        <v>1</v>
      </c>
      <c r="C20" s="14">
        <v>1</v>
      </c>
      <c r="D20" s="8"/>
    </row>
    <row r="21" spans="1:4" ht="25.5">
      <c r="A21" s="1" t="s">
        <v>13</v>
      </c>
      <c r="B21" s="12">
        <v>15</v>
      </c>
      <c r="C21" s="12">
        <v>15</v>
      </c>
      <c r="D21" s="8"/>
    </row>
    <row r="24" spans="1:4" ht="65.25" customHeight="1">
      <c r="A24" s="16" t="s">
        <v>21</v>
      </c>
      <c r="B24" s="16"/>
    </row>
    <row r="25" spans="1:4">
      <c r="A25" s="7"/>
      <c r="B25" s="13"/>
    </row>
    <row r="26" spans="1:4">
      <c r="A26" s="3"/>
      <c r="B26" s="13"/>
    </row>
    <row r="27" spans="1:4" ht="25.5">
      <c r="A27" s="1" t="s">
        <v>16</v>
      </c>
      <c r="B27" s="12">
        <v>1</v>
      </c>
    </row>
    <row r="28" spans="1:4" ht="25.5">
      <c r="A28" s="1" t="s">
        <v>17</v>
      </c>
      <c r="B28" s="12">
        <v>1</v>
      </c>
    </row>
    <row r="29" spans="1:4" ht="38.25">
      <c r="A29" s="1" t="s">
        <v>18</v>
      </c>
      <c r="B29" s="12">
        <v>0</v>
      </c>
    </row>
    <row r="30" spans="1:4" ht="25.5">
      <c r="A30" s="1" t="s">
        <v>19</v>
      </c>
      <c r="B30" s="12" t="s">
        <v>22</v>
      </c>
    </row>
  </sheetData>
  <mergeCells count="3">
    <mergeCell ref="A1:C1"/>
    <mergeCell ref="A24:B24"/>
    <mergeCell ref="A2:D2"/>
  </mergeCells>
  <pageMargins left="0.70866141732283472" right="0.19685039370078741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хвс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2014-05-26T12:34:21Z</dcterms:modified>
</cp:coreProperties>
</file>